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lvi\OneDrive\Documents\LBCVL 2022-2023\ADMINISTRATIF\FEUILLE DE REMBOURSEMENT 2022\"/>
    </mc:Choice>
  </mc:AlternateContent>
  <xr:revisionPtr revIDLastSave="0" documentId="8_{71AD6CB9-3CB0-421C-A5A6-FD41C16AA545}" xr6:coauthVersionLast="47" xr6:coauthVersionMax="47" xr10:uidLastSave="{00000000-0000-0000-0000-000000000000}"/>
  <bookViews>
    <workbookView xWindow="732" yWindow="732" windowWidth="21276" windowHeight="11304" xr2:uid="{00000000-000D-0000-FFFF-FFFF00000000}"/>
  </bookViews>
  <sheets>
    <sheet name="Remboursement Dirigeant" sheetId="12" r:id="rId1"/>
  </sheets>
  <definedNames>
    <definedName name="cla">#REF!</definedName>
    <definedName name="_xlnm.Print_Area" localSheetId="0">'Remboursement Dirigeant'!$B$1:$M$56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2" l="1"/>
  <c r="I27" i="12"/>
  <c r="I31" i="12"/>
  <c r="I23" i="12"/>
  <c r="I36" i="12" l="1"/>
</calcChain>
</file>

<file path=xl/sharedStrings.xml><?xml version="1.0" encoding="utf-8"?>
<sst xmlns="http://schemas.openxmlformats.org/spreadsheetml/2006/main" count="32" uniqueCount="30">
  <si>
    <t>Mme</t>
  </si>
  <si>
    <t>Melle</t>
  </si>
  <si>
    <t>M</t>
  </si>
  <si>
    <t xml:space="preserve">En: </t>
  </si>
  <si>
    <t>Nombre de Km Aller/retour</t>
  </si>
  <si>
    <t>SOIR</t>
  </si>
  <si>
    <t>Date du</t>
  </si>
  <si>
    <t>TOTAL:</t>
  </si>
  <si>
    <t>OBJET DU DEPLACEMENT</t>
  </si>
  <si>
    <t>Le dirigeant</t>
  </si>
  <si>
    <t>Chèque N°:</t>
  </si>
  <si>
    <t>S'est déplacé de:</t>
  </si>
  <si>
    <t>Remboursé le:</t>
  </si>
  <si>
    <t>Certifié exact, sur l'honneur</t>
  </si>
  <si>
    <t xml:space="preserve">       jours</t>
  </si>
  <si>
    <t xml:space="preserve">      soit </t>
  </si>
  <si>
    <t>MIDI</t>
  </si>
  <si>
    <t xml:space="preserve">Nombre de repas: </t>
  </si>
  <si>
    <t>Fonction</t>
  </si>
  <si>
    <t>Péage</t>
  </si>
  <si>
    <t>A</t>
  </si>
  <si>
    <t>AU</t>
  </si>
  <si>
    <t>Avec justificatif</t>
  </si>
  <si>
    <t>x</t>
  </si>
  <si>
    <t>Nom  (Libellé chèque)</t>
  </si>
  <si>
    <t>Adresse du Dirigeant</t>
  </si>
  <si>
    <t xml:space="preserve">Train </t>
  </si>
  <si>
    <t>Voiture</t>
  </si>
  <si>
    <t>Nombre de nuitée:</t>
  </si>
  <si>
    <t>Nom-Prénom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</si>
</sst>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C]d\ mmmm\ yyyy;@"/>
  </numFmts>
  <fonts count="10">
    <font>
      <sz val="10"/>
      <name val="Arial"/>
    </font>
    <font>
      <b/>
      <sz val="10"/>
      <name val="Arial"/>
      <family val="2"/>
    </font>
    <font>
      <b/>
      <sz val="26"/>
      <name val="Gill Sans MT Shadow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4"/>
      <name val="Swis721 BlkOul BT"/>
      <family val="5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FFCD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2" borderId="6" xfId="0" applyFill="1" applyBorder="1"/>
    <xf numFmtId="0" fontId="0" fillId="2" borderId="0" xfId="0" applyFill="1"/>
    <xf numFmtId="0" fontId="0" fillId="2" borderId="7" xfId="0" applyFill="1" applyBorder="1"/>
    <xf numFmtId="0" fontId="1" fillId="2" borderId="0" xfId="0" applyFont="1" applyFill="1"/>
    <xf numFmtId="0" fontId="1" fillId="2" borderId="12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 applyAlignment="1">
      <alignment horizontal="right"/>
    </xf>
    <xf numFmtId="0" fontId="1" fillId="2" borderId="1" xfId="0" applyFont="1" applyFill="1" applyBorder="1"/>
    <xf numFmtId="0" fontId="1" fillId="2" borderId="0" xfId="0" applyFont="1" applyFill="1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0" fillId="2" borderId="13" xfId="0" applyFill="1" applyBorder="1"/>
    <xf numFmtId="0" fontId="2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4" fontId="4" fillId="2" borderId="0" xfId="0" applyNumberFormat="1" applyFont="1" applyFill="1" applyAlignment="1" applyProtection="1">
      <alignment horizontal="center" vertical="center"/>
      <protection locked="0"/>
    </xf>
    <xf numFmtId="0" fontId="0" fillId="2" borderId="12" xfId="0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2" borderId="28" xfId="0" applyFill="1" applyBorder="1"/>
    <xf numFmtId="0" fontId="1" fillId="2" borderId="30" xfId="0" applyFont="1" applyFill="1" applyBorder="1"/>
    <xf numFmtId="0" fontId="0" fillId="2" borderId="10" xfId="0" applyFill="1" applyBorder="1"/>
    <xf numFmtId="0" fontId="1" fillId="2" borderId="7" xfId="0" applyFont="1" applyFill="1" applyBorder="1"/>
    <xf numFmtId="0" fontId="1" fillId="2" borderId="0" xfId="0" applyFont="1" applyFill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0" fontId="0" fillId="3" borderId="6" xfId="0" applyFill="1" applyBorder="1"/>
    <xf numFmtId="0" fontId="0" fillId="3" borderId="11" xfId="0" applyFill="1" applyBorder="1"/>
    <xf numFmtId="0" fontId="0" fillId="3" borderId="7" xfId="0" applyFill="1" applyBorder="1"/>
    <xf numFmtId="0" fontId="0" fillId="3" borderId="12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3" xfId="0" applyFill="1" applyBorder="1"/>
    <xf numFmtId="0" fontId="7" fillId="2" borderId="0" xfId="0" applyFont="1" applyFill="1" applyAlignment="1">
      <alignment horizontal="right" vertical="center"/>
    </xf>
    <xf numFmtId="164" fontId="4" fillId="2" borderId="0" xfId="0" applyNumberFormat="1" applyFont="1" applyFill="1" applyAlignment="1" applyProtection="1">
      <alignment horizontal="center" vertical="center"/>
      <protection hidden="1"/>
    </xf>
    <xf numFmtId="0" fontId="5" fillId="2" borderId="0" xfId="0" applyFont="1" applyFill="1" applyProtection="1">
      <protection locked="0" hidden="1"/>
    </xf>
    <xf numFmtId="0" fontId="1" fillId="2" borderId="28" xfId="0" applyFont="1" applyFill="1" applyBorder="1"/>
    <xf numFmtId="0" fontId="1" fillId="2" borderId="2" xfId="0" applyFont="1" applyFill="1" applyBorder="1"/>
    <xf numFmtId="0" fontId="0" fillId="2" borderId="12" xfId="0" applyFill="1" applyBorder="1"/>
    <xf numFmtId="0" fontId="1" fillId="2" borderId="0" xfId="0" applyFont="1" applyFill="1" applyAlignment="1">
      <alignment horizontal="left"/>
    </xf>
    <xf numFmtId="164" fontId="1" fillId="4" borderId="31" xfId="0" applyNumberFormat="1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horizontal="center"/>
    </xf>
    <xf numFmtId="0" fontId="0" fillId="4" borderId="11" xfId="0" applyFill="1" applyBorder="1"/>
    <xf numFmtId="0" fontId="0" fillId="4" borderId="7" xfId="0" applyFill="1" applyBorder="1"/>
    <xf numFmtId="0" fontId="0" fillId="4" borderId="0" xfId="0" applyFill="1"/>
    <xf numFmtId="0" fontId="0" fillId="4" borderId="12" xfId="0" applyFill="1" applyBorder="1"/>
    <xf numFmtId="0" fontId="3" fillId="4" borderId="14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 vertical="center"/>
    </xf>
    <xf numFmtId="0" fontId="9" fillId="2" borderId="29" xfId="0" applyFont="1" applyFill="1" applyBorder="1"/>
    <xf numFmtId="164" fontId="3" fillId="4" borderId="14" xfId="0" applyNumberFormat="1" applyFont="1" applyFill="1" applyBorder="1" applyAlignment="1" applyProtection="1">
      <alignment horizontal="center"/>
      <protection locked="0"/>
    </xf>
    <xf numFmtId="164" fontId="3" fillId="2" borderId="3" xfId="0" applyNumberFormat="1" applyFont="1" applyFill="1" applyBorder="1" applyAlignment="1">
      <alignment horizontal="left" vertical="center"/>
    </xf>
    <xf numFmtId="0" fontId="9" fillId="4" borderId="15" xfId="0" applyFont="1" applyFill="1" applyBorder="1"/>
    <xf numFmtId="0" fontId="9" fillId="2" borderId="0" xfId="0" applyFont="1" applyFill="1" applyAlignment="1">
      <alignment horizontal="right"/>
    </xf>
    <xf numFmtId="0" fontId="9" fillId="2" borderId="0" xfId="0" applyFont="1" applyFill="1"/>
    <xf numFmtId="0" fontId="9" fillId="2" borderId="1" xfId="0" applyFont="1" applyFill="1" applyBorder="1"/>
    <xf numFmtId="0" fontId="9" fillId="2" borderId="4" xfId="0" applyFont="1" applyFill="1" applyBorder="1"/>
    <xf numFmtId="0" fontId="9" fillId="4" borderId="26" xfId="0" applyFont="1" applyFill="1" applyBorder="1"/>
    <xf numFmtId="0" fontId="9" fillId="4" borderId="27" xfId="0" applyFont="1" applyFill="1" applyBorder="1"/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/>
    <xf numFmtId="0" fontId="1" fillId="2" borderId="0" xfId="0" applyFont="1" applyFill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4" fillId="3" borderId="28" xfId="0" applyNumberFormat="1" applyFont="1" applyFill="1" applyBorder="1" applyAlignment="1" applyProtection="1">
      <alignment horizontal="center" vertical="center"/>
      <protection hidden="1"/>
    </xf>
    <xf numFmtId="164" fontId="4" fillId="3" borderId="2" xfId="0" applyNumberFormat="1" applyFont="1" applyFill="1" applyBorder="1" applyAlignment="1" applyProtection="1">
      <alignment horizontal="center" vertical="center"/>
      <protection hidden="1"/>
    </xf>
    <xf numFmtId="164" fontId="4" fillId="3" borderId="29" xfId="0" applyNumberFormat="1" applyFont="1" applyFill="1" applyBorder="1" applyAlignment="1" applyProtection="1">
      <alignment horizontal="center" vertical="center"/>
      <protection hidden="1"/>
    </xf>
    <xf numFmtId="164" fontId="4" fillId="3" borderId="3" xfId="0" applyNumberFormat="1" applyFont="1" applyFill="1" applyBorder="1" applyAlignment="1" applyProtection="1">
      <alignment horizontal="center" vertical="center"/>
      <protection hidden="1"/>
    </xf>
    <xf numFmtId="164" fontId="4" fillId="3" borderId="30" xfId="0" applyNumberFormat="1" applyFont="1" applyFill="1" applyBorder="1" applyAlignment="1" applyProtection="1">
      <alignment horizontal="center" vertical="center"/>
      <protection hidden="1"/>
    </xf>
    <xf numFmtId="164" fontId="4" fillId="3" borderId="5" xfId="0" applyNumberFormat="1" applyFont="1" applyFill="1" applyBorder="1" applyAlignment="1" applyProtection="1">
      <alignment horizontal="center" vertical="center"/>
      <protection hidden="1"/>
    </xf>
    <xf numFmtId="165" fontId="3" fillId="4" borderId="26" xfId="0" applyNumberFormat="1" applyFont="1" applyFill="1" applyBorder="1" applyAlignment="1" applyProtection="1">
      <alignment horizontal="center"/>
      <protection locked="0"/>
    </xf>
    <xf numFmtId="165" fontId="3" fillId="4" borderId="27" xfId="0" applyNumberFormat="1" applyFont="1" applyFill="1" applyBorder="1" applyAlignment="1" applyProtection="1">
      <alignment horizontal="center"/>
      <protection locked="0"/>
    </xf>
    <xf numFmtId="0" fontId="7" fillId="4" borderId="26" xfId="0" applyFont="1" applyFill="1" applyBorder="1" applyAlignment="1" applyProtection="1">
      <alignment horizontal="center" vertical="center"/>
      <protection locked="0" hidden="1"/>
    </xf>
    <xf numFmtId="0" fontId="7" fillId="4" borderId="15" xfId="0" applyFont="1" applyFill="1" applyBorder="1" applyAlignment="1" applyProtection="1">
      <alignment horizontal="center" vertical="center"/>
      <protection locked="0" hidden="1"/>
    </xf>
    <xf numFmtId="0" fontId="7" fillId="4" borderId="27" xfId="0" applyFont="1" applyFill="1" applyBorder="1" applyAlignment="1" applyProtection="1">
      <alignment horizontal="center" vertical="center"/>
      <protection locked="0" hidden="1"/>
    </xf>
    <xf numFmtId="164" fontId="4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1" xfId="0" applyNumberFormat="1" applyFont="1" applyFill="1" applyBorder="1" applyAlignment="1" applyProtection="1">
      <alignment horizontal="center" vertical="center"/>
      <protection hidden="1"/>
    </xf>
    <xf numFmtId="164" fontId="4" fillId="3" borderId="7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4" fillId="3" borderId="8" xfId="0" applyNumberFormat="1" applyFont="1" applyFill="1" applyBorder="1" applyAlignment="1" applyProtection="1">
      <alignment horizontal="center" vertical="center"/>
      <protection hidden="1"/>
    </xf>
    <xf numFmtId="164" fontId="4" fillId="3" borderId="13" xfId="0" applyNumberFormat="1" applyFont="1" applyFill="1" applyBorder="1" applyAlignment="1" applyProtection="1">
      <alignment horizontal="center" vertical="center"/>
      <protection hidden="1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horizontal="center" vertical="center"/>
      <protection locked="0"/>
    </xf>
    <xf numFmtId="0" fontId="8" fillId="4" borderId="24" xfId="0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center"/>
      <protection locked="0" hidden="1"/>
    </xf>
    <xf numFmtId="0" fontId="5" fillId="4" borderId="15" xfId="0" applyFont="1" applyFill="1" applyBorder="1" applyAlignment="1" applyProtection="1">
      <alignment horizontal="center"/>
      <protection locked="0" hidden="1"/>
    </xf>
    <xf numFmtId="0" fontId="5" fillId="4" borderId="27" xfId="0" applyFont="1" applyFill="1" applyBorder="1" applyAlignment="1" applyProtection="1">
      <alignment horizontal="center"/>
      <protection locked="0" hidden="1"/>
    </xf>
    <xf numFmtId="0" fontId="3" fillId="4" borderId="20" xfId="0" applyFont="1" applyFill="1" applyBorder="1" applyAlignment="1" applyProtection="1">
      <alignment horizontal="center" vertical="center"/>
      <protection locked="0" hidden="1"/>
    </xf>
    <xf numFmtId="0" fontId="3" fillId="4" borderId="21" xfId="0" applyFont="1" applyFill="1" applyBorder="1" applyAlignment="1" applyProtection="1">
      <alignment horizontal="center" vertical="center"/>
      <protection locked="0" hidden="1"/>
    </xf>
    <xf numFmtId="0" fontId="3" fillId="4" borderId="24" xfId="0" applyFont="1" applyFill="1" applyBorder="1" applyAlignment="1" applyProtection="1">
      <alignment horizontal="center" vertical="center"/>
      <protection locked="0" hidden="1"/>
    </xf>
    <xf numFmtId="0" fontId="3" fillId="4" borderId="23" xfId="0" applyFont="1" applyFill="1" applyBorder="1" applyAlignment="1" applyProtection="1">
      <alignment horizontal="center" vertical="center"/>
      <protection locked="0" hidden="1"/>
    </xf>
    <xf numFmtId="0" fontId="3" fillId="4" borderId="19" xfId="0" applyFont="1" applyFill="1" applyBorder="1" applyAlignment="1" applyProtection="1">
      <alignment horizontal="center" vertical="center"/>
      <protection locked="0" hidden="1"/>
    </xf>
    <xf numFmtId="0" fontId="3" fillId="4" borderId="25" xfId="0" applyFont="1" applyFill="1" applyBorder="1" applyAlignment="1" applyProtection="1">
      <alignment horizontal="center" vertical="center"/>
      <protection locked="0" hidden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CFF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#6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5ED4CC3-B9CC-45B9-A48F-D8C5EB6DD736}" type="doc">
      <dgm:prSet loTypeId="urn:microsoft.com/office/officeart/2005/8/layout/vList2" loCatId="list" qsTypeId="urn:microsoft.com/office/officeart/2005/8/quickstyle/simple1#6" qsCatId="simple" csTypeId="urn:microsoft.com/office/officeart/2005/8/colors/accent1_2#6" csCatId="accent1" phldr="1"/>
      <dgm:spPr/>
      <dgm:t>
        <a:bodyPr/>
        <a:lstStyle/>
        <a:p>
          <a:endParaRPr lang="fr-FR"/>
        </a:p>
      </dgm:t>
    </dgm:pt>
    <dgm:pt modelId="{FD87BCE6-E51D-4986-B695-A0C215428039}">
      <dgm:prSet phldrT="[Texte]" custT="1"/>
      <dgm:spPr>
        <a:gradFill rotWithShape="0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dgm:spPr>
      <dgm:t>
        <a:bodyPr/>
        <a:lstStyle/>
        <a:p>
          <a:r>
            <a:rPr lang="fr-FR"/>
            <a:t>           </a:t>
          </a:r>
          <a:r>
            <a:rPr lang="fr-FR" sz="2000"/>
            <a:t>DEMANDE DE REMBOURSEMENT</a:t>
          </a:r>
        </a:p>
      </dgm:t>
    </dgm:pt>
    <dgm:pt modelId="{1BBF44C6-10B7-42DD-A2AF-7579ED2F4AF9}" type="parTrans" cxnId="{44DAC26E-EA9C-4265-917A-2345D78C46C9}">
      <dgm:prSet/>
      <dgm:spPr/>
      <dgm:t>
        <a:bodyPr/>
        <a:lstStyle/>
        <a:p>
          <a:endParaRPr lang="fr-FR"/>
        </a:p>
      </dgm:t>
    </dgm:pt>
    <dgm:pt modelId="{3E84F9D7-2CEA-4128-B2F0-5B15DC05B820}" type="sibTrans" cxnId="{44DAC26E-EA9C-4265-917A-2345D78C46C9}">
      <dgm:prSet/>
      <dgm:spPr/>
      <dgm:t>
        <a:bodyPr/>
        <a:lstStyle/>
        <a:p>
          <a:endParaRPr lang="fr-FR"/>
        </a:p>
      </dgm:t>
    </dgm:pt>
    <dgm:pt modelId="{2F603205-0D00-47C6-AC93-7C88E93C4585}">
      <dgm:prSet phldrT="[Texte]" custT="1"/>
      <dgm:spPr>
        <a:gradFill rotWithShape="0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dgm:spPr>
      <dgm:t>
        <a:bodyPr/>
        <a:lstStyle/>
        <a:p>
          <a:r>
            <a:rPr lang="fr-FR" sz="2000"/>
            <a:t>                              DIRIGEANT</a:t>
          </a:r>
        </a:p>
      </dgm:t>
    </dgm:pt>
    <dgm:pt modelId="{BDA8F801-1541-4034-8398-30C3925E5EAD}" type="parTrans" cxnId="{1C6424C3-E7F4-4C4D-8214-2CC1DFE55929}">
      <dgm:prSet/>
      <dgm:spPr/>
      <dgm:t>
        <a:bodyPr/>
        <a:lstStyle/>
        <a:p>
          <a:endParaRPr lang="fr-FR"/>
        </a:p>
      </dgm:t>
    </dgm:pt>
    <dgm:pt modelId="{3555A012-F760-471D-A810-96B16E7C6B43}" type="sibTrans" cxnId="{1C6424C3-E7F4-4C4D-8214-2CC1DFE55929}">
      <dgm:prSet/>
      <dgm:spPr/>
      <dgm:t>
        <a:bodyPr/>
        <a:lstStyle/>
        <a:p>
          <a:endParaRPr lang="fr-FR"/>
        </a:p>
      </dgm:t>
    </dgm:pt>
    <dgm:pt modelId="{8A2CEC37-A74D-4D48-92DC-8643F6BFDFA4}" type="pres">
      <dgm:prSet presAssocID="{15ED4CC3-B9CC-45B9-A48F-D8C5EB6DD736}" presName="linear" presStyleCnt="0">
        <dgm:presLayoutVars>
          <dgm:animLvl val="lvl"/>
          <dgm:resizeHandles val="exact"/>
        </dgm:presLayoutVars>
      </dgm:prSet>
      <dgm:spPr/>
    </dgm:pt>
    <dgm:pt modelId="{D33576E9-66E0-49DA-ADF0-B6C4FC194D9E}" type="pres">
      <dgm:prSet presAssocID="{FD87BCE6-E51D-4986-B695-A0C215428039}" presName="parentText" presStyleLbl="node1" presStyleIdx="0" presStyleCnt="2" custScaleY="128970" custLinFactX="-22222" custLinFactY="-531572" custLinFactNeighborX="-100000" custLinFactNeighborY="-600000">
        <dgm:presLayoutVars>
          <dgm:chMax val="0"/>
          <dgm:bulletEnabled val="1"/>
        </dgm:presLayoutVars>
      </dgm:prSet>
      <dgm:spPr/>
    </dgm:pt>
    <dgm:pt modelId="{C132E118-30F9-4D58-BFCC-7AF861C6D726}" type="pres">
      <dgm:prSet presAssocID="{3E84F9D7-2CEA-4128-B2F0-5B15DC05B820}" presName="spacer" presStyleCnt="0"/>
      <dgm:spPr/>
    </dgm:pt>
    <dgm:pt modelId="{5DE3A06A-51ED-4313-99EE-A1543A71D763}" type="pres">
      <dgm:prSet presAssocID="{2F603205-0D00-47C6-AC93-7C88E93C4585}" presName="parentText" presStyleLbl="node1" presStyleIdx="1" presStyleCnt="2">
        <dgm:presLayoutVars>
          <dgm:chMax val="0"/>
          <dgm:bulletEnabled val="1"/>
        </dgm:presLayoutVars>
      </dgm:prSet>
      <dgm:spPr/>
    </dgm:pt>
  </dgm:ptLst>
  <dgm:cxnLst>
    <dgm:cxn modelId="{440DD829-5E76-4404-925A-388B86818EB8}" type="presOf" srcId="{FD87BCE6-E51D-4986-B695-A0C215428039}" destId="{D33576E9-66E0-49DA-ADF0-B6C4FC194D9E}" srcOrd="0" destOrd="0" presId="urn:microsoft.com/office/officeart/2005/8/layout/vList2"/>
    <dgm:cxn modelId="{44DAC26E-EA9C-4265-917A-2345D78C46C9}" srcId="{15ED4CC3-B9CC-45B9-A48F-D8C5EB6DD736}" destId="{FD87BCE6-E51D-4986-B695-A0C215428039}" srcOrd="0" destOrd="0" parTransId="{1BBF44C6-10B7-42DD-A2AF-7579ED2F4AF9}" sibTransId="{3E84F9D7-2CEA-4128-B2F0-5B15DC05B820}"/>
    <dgm:cxn modelId="{966BF056-7062-461A-9D78-B617D7EED483}" type="presOf" srcId="{15ED4CC3-B9CC-45B9-A48F-D8C5EB6DD736}" destId="{8A2CEC37-A74D-4D48-92DC-8643F6BFDFA4}" srcOrd="0" destOrd="0" presId="urn:microsoft.com/office/officeart/2005/8/layout/vList2"/>
    <dgm:cxn modelId="{0F148BB6-9769-4173-8289-5FAF99E16221}" type="presOf" srcId="{2F603205-0D00-47C6-AC93-7C88E93C4585}" destId="{5DE3A06A-51ED-4313-99EE-A1543A71D763}" srcOrd="0" destOrd="0" presId="urn:microsoft.com/office/officeart/2005/8/layout/vList2"/>
    <dgm:cxn modelId="{1C6424C3-E7F4-4C4D-8214-2CC1DFE55929}" srcId="{15ED4CC3-B9CC-45B9-A48F-D8C5EB6DD736}" destId="{2F603205-0D00-47C6-AC93-7C88E93C4585}" srcOrd="1" destOrd="0" parTransId="{BDA8F801-1541-4034-8398-30C3925E5EAD}" sibTransId="{3555A012-F760-471D-A810-96B16E7C6B43}"/>
    <dgm:cxn modelId="{E878F690-D377-41CF-83BB-2D2EEE10F823}" type="presParOf" srcId="{8A2CEC37-A74D-4D48-92DC-8643F6BFDFA4}" destId="{D33576E9-66E0-49DA-ADF0-B6C4FC194D9E}" srcOrd="0" destOrd="0" presId="urn:microsoft.com/office/officeart/2005/8/layout/vList2"/>
    <dgm:cxn modelId="{14AC90D9-4BC1-47AD-8BB2-2E53AC751784}" type="presParOf" srcId="{8A2CEC37-A74D-4D48-92DC-8643F6BFDFA4}" destId="{C132E118-30F9-4D58-BFCC-7AF861C6D726}" srcOrd="1" destOrd="0" presId="urn:microsoft.com/office/officeart/2005/8/layout/vList2"/>
    <dgm:cxn modelId="{F938D3F8-7560-479B-A2D4-F24C74FD6F7C}" type="presParOf" srcId="{8A2CEC37-A74D-4D48-92DC-8643F6BFDFA4}" destId="{5DE3A06A-51ED-4313-99EE-A1543A71D763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3576E9-66E0-49DA-ADF0-B6C4FC194D9E}">
      <dsp:nvSpPr>
        <dsp:cNvPr id="0" name=""/>
        <dsp:cNvSpPr/>
      </dsp:nvSpPr>
      <dsp:spPr>
        <a:xfrm>
          <a:off x="0" y="0"/>
          <a:ext cx="4836318" cy="529517"/>
        </a:xfrm>
        <a:prstGeom prst="roundRect">
          <a:avLst/>
        </a:prstGeom>
        <a:gradFill rotWithShape="0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l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kern="1200"/>
            <a:t>           </a:t>
          </a:r>
          <a:r>
            <a:rPr lang="fr-FR" sz="2000" kern="1200"/>
            <a:t>DEMANDE DE REMBOURSEMENT</a:t>
          </a:r>
        </a:p>
      </dsp:txBody>
      <dsp:txXfrm>
        <a:off x="25849" y="25849"/>
        <a:ext cx="4784620" cy="477819"/>
      </dsp:txXfrm>
    </dsp:sp>
    <dsp:sp modelId="{5DE3A06A-51ED-4313-99EE-A1543A71D763}">
      <dsp:nvSpPr>
        <dsp:cNvPr id="0" name=""/>
        <dsp:cNvSpPr/>
      </dsp:nvSpPr>
      <dsp:spPr>
        <a:xfrm>
          <a:off x="0" y="539218"/>
          <a:ext cx="4836318" cy="410574"/>
        </a:xfrm>
        <a:prstGeom prst="roundRect">
          <a:avLst/>
        </a:prstGeom>
        <a:gradFill rotWithShape="0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0" tIns="76200" rIns="76200" bIns="76200" numCol="1" spcCol="1270" anchor="ctr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000" kern="1200"/>
            <a:t>                              DIRIGEANT</a:t>
          </a:r>
        </a:p>
      </dsp:txBody>
      <dsp:txXfrm>
        <a:off x="20043" y="559261"/>
        <a:ext cx="4796232" cy="37048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#6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jpe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654844</xdr:colOff>
      <xdr:row>0</xdr:row>
      <xdr:rowOff>114300</xdr:rowOff>
    </xdr:from>
    <xdr:to>
      <xdr:col>11</xdr:col>
      <xdr:colOff>690563</xdr:colOff>
      <xdr:row>3</xdr:row>
      <xdr:rowOff>88900</xdr:rowOff>
    </xdr:to>
    <xdr:graphicFrame macro="">
      <xdr:nvGraphicFramePr>
        <xdr:cNvPr id="6" name="Diagramm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</xdr:col>
      <xdr:colOff>250031</xdr:colOff>
      <xdr:row>0</xdr:row>
      <xdr:rowOff>119063</xdr:rowOff>
    </xdr:from>
    <xdr:to>
      <xdr:col>5</xdr:col>
      <xdr:colOff>69056</xdr:colOff>
      <xdr:row>3</xdr:row>
      <xdr:rowOff>154781</xdr:rowOff>
    </xdr:to>
    <xdr:pic>
      <xdr:nvPicPr>
        <xdr:cNvPr id="4" name="jsn-logo-deskto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69094" y="119063"/>
          <a:ext cx="2438400" cy="1023937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</xdr:colOff>
          <xdr:row>4</xdr:row>
          <xdr:rowOff>220980</xdr:rowOff>
        </xdr:from>
        <xdr:to>
          <xdr:col>2</xdr:col>
          <xdr:colOff>716280</xdr:colOff>
          <xdr:row>6</xdr:row>
          <xdr:rowOff>7620</xdr:rowOff>
        </xdr:to>
        <xdr:sp macro="" textlink="">
          <xdr:nvSpPr>
            <xdr:cNvPr id="3073" name="Case à coch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27">
                      <a:alpha val="66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CCFFFF" mc:Ignorable="a14" a14:legacySpreadsheetColorIndex="41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4</xdr:row>
          <xdr:rowOff>220980</xdr:rowOff>
        </xdr:from>
        <xdr:to>
          <xdr:col>4</xdr:col>
          <xdr:colOff>0</xdr:colOff>
          <xdr:row>6</xdr:row>
          <xdr:rowOff>7620</xdr:rowOff>
        </xdr:to>
        <xdr:sp macro="" textlink="">
          <xdr:nvSpPr>
            <xdr:cNvPr id="3074" name="Case à coche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312420</xdr:colOff>
          <xdr:row>4</xdr:row>
          <xdr:rowOff>220980</xdr:rowOff>
        </xdr:from>
        <xdr:to>
          <xdr:col>4</xdr:col>
          <xdr:colOff>617220</xdr:colOff>
          <xdr:row>6</xdr:row>
          <xdr:rowOff>7620</xdr:rowOff>
        </xdr:to>
        <xdr:sp macro="" textlink="">
          <xdr:nvSpPr>
            <xdr:cNvPr id="3075" name="Case à coch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16</xdr:row>
          <xdr:rowOff>0</xdr:rowOff>
        </xdr:from>
        <xdr:to>
          <xdr:col>4</xdr:col>
          <xdr:colOff>190500</xdr:colOff>
          <xdr:row>17</xdr:row>
          <xdr:rowOff>30480</xdr:rowOff>
        </xdr:to>
        <xdr:sp macro="" textlink="">
          <xdr:nvSpPr>
            <xdr:cNvPr id="3076" name="Case à cocher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411480</xdr:colOff>
          <xdr:row>15</xdr:row>
          <xdr:rowOff>198120</xdr:rowOff>
        </xdr:from>
        <xdr:to>
          <xdr:col>5</xdr:col>
          <xdr:colOff>716280</xdr:colOff>
          <xdr:row>17</xdr:row>
          <xdr:rowOff>22860</xdr:rowOff>
        </xdr:to>
        <xdr:sp macro="" textlink="">
          <xdr:nvSpPr>
            <xdr:cNvPr id="3077" name="Case à cocher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57"/>
  <sheetViews>
    <sheetView tabSelected="1" zoomScale="80" zoomScaleNormal="80" workbookViewId="0">
      <selection activeCell="M33" sqref="M33"/>
    </sheetView>
  </sheetViews>
  <sheetFormatPr baseColWidth="10" defaultColWidth="11.44140625" defaultRowHeight="13.2"/>
  <cols>
    <col min="1" max="1" width="1.88671875" style="2" customWidth="1"/>
    <col min="2" max="2" width="3.88671875" style="2" customWidth="1"/>
    <col min="3" max="3" width="12.44140625" style="2" customWidth="1"/>
    <col min="4" max="6" width="11.44140625" style="2"/>
    <col min="7" max="7" width="12.33203125" style="2" bestFit="1" customWidth="1"/>
    <col min="8" max="9" width="11.44140625" style="2"/>
    <col min="10" max="11" width="11.6640625" style="2" customWidth="1"/>
    <col min="12" max="12" width="11.88671875" style="2" customWidth="1"/>
    <col min="13" max="13" width="4" style="2" customWidth="1"/>
    <col min="14" max="16" width="11.44140625" style="2"/>
    <col min="17" max="17" width="16.44140625" style="2" customWidth="1"/>
    <col min="18" max="16384" width="11.44140625" style="2"/>
  </cols>
  <sheetData>
    <row r="1" spans="2:17" ht="33.6" thickTop="1">
      <c r="B1" s="25"/>
      <c r="C1" s="17"/>
      <c r="D1" s="17"/>
      <c r="E1" s="1"/>
      <c r="F1" s="18"/>
      <c r="G1" s="18"/>
      <c r="H1" s="18"/>
      <c r="I1" s="18"/>
      <c r="J1" s="18"/>
      <c r="K1" s="18"/>
      <c r="L1" s="18"/>
      <c r="M1" s="65"/>
    </row>
    <row r="2" spans="2:17" ht="30">
      <c r="B2" s="3"/>
      <c r="F2" s="19"/>
      <c r="G2" s="19"/>
      <c r="H2" s="19"/>
      <c r="I2" s="19"/>
      <c r="J2" s="19"/>
      <c r="K2" s="19"/>
      <c r="L2" s="19"/>
      <c r="M2" s="42"/>
    </row>
    <row r="3" spans="2:17">
      <c r="B3" s="3"/>
      <c r="M3" s="42"/>
    </row>
    <row r="4" spans="2:17" ht="19.5" customHeight="1">
      <c r="B4" s="3"/>
      <c r="F4" s="67" t="s">
        <v>29</v>
      </c>
      <c r="G4" s="67"/>
      <c r="H4" s="67"/>
      <c r="I4" s="67"/>
      <c r="J4" s="67"/>
      <c r="K4" s="67"/>
      <c r="L4" s="67"/>
      <c r="M4" s="42"/>
    </row>
    <row r="5" spans="2:17" ht="18" customHeight="1">
      <c r="B5" s="3"/>
      <c r="F5" s="91"/>
      <c r="G5" s="92"/>
      <c r="H5" s="92"/>
      <c r="I5" s="92"/>
      <c r="J5" s="92"/>
      <c r="K5" s="92"/>
      <c r="L5" s="93"/>
      <c r="M5" s="42"/>
    </row>
    <row r="6" spans="2:17" s="4" customFormat="1" ht="15.75" customHeight="1">
      <c r="B6" s="26"/>
      <c r="C6" s="60" t="s">
        <v>0</v>
      </c>
      <c r="D6" s="55" t="s">
        <v>1</v>
      </c>
      <c r="E6" s="61" t="s">
        <v>2</v>
      </c>
      <c r="F6" s="94"/>
      <c r="G6" s="95"/>
      <c r="H6" s="95"/>
      <c r="I6" s="95"/>
      <c r="J6" s="95"/>
      <c r="K6" s="95"/>
      <c r="L6" s="96"/>
      <c r="M6" s="5"/>
      <c r="P6" s="66"/>
      <c r="Q6" s="66"/>
    </row>
    <row r="7" spans="2:17" s="4" customFormat="1" ht="12.75" customHeight="1">
      <c r="B7" s="26"/>
      <c r="F7" s="97"/>
      <c r="G7" s="98"/>
      <c r="H7" s="98"/>
      <c r="I7" s="98"/>
      <c r="J7" s="98"/>
      <c r="K7" s="98"/>
      <c r="L7" s="99"/>
      <c r="M7" s="5"/>
    </row>
    <row r="8" spans="2:17" ht="21" customHeight="1">
      <c r="B8" s="3"/>
      <c r="C8" s="67" t="s">
        <v>24</v>
      </c>
      <c r="D8" s="67"/>
      <c r="E8" s="67"/>
      <c r="F8" s="67"/>
      <c r="G8" s="67"/>
      <c r="H8" s="67"/>
      <c r="I8" s="67"/>
      <c r="J8" s="67"/>
      <c r="K8" s="67"/>
      <c r="L8" s="67"/>
      <c r="M8" s="42"/>
      <c r="P8" s="66"/>
      <c r="Q8" s="66"/>
    </row>
    <row r="9" spans="2:17" s="4" customFormat="1" ht="27.75" customHeight="1">
      <c r="B9" s="26"/>
      <c r="C9" s="68"/>
      <c r="D9" s="69"/>
      <c r="E9" s="69"/>
      <c r="F9" s="69"/>
      <c r="G9" s="69"/>
      <c r="H9" s="69"/>
      <c r="I9" s="69"/>
      <c r="J9" s="69"/>
      <c r="K9" s="69"/>
      <c r="L9" s="70"/>
      <c r="M9" s="5"/>
    </row>
    <row r="10" spans="2:17" ht="24" customHeight="1">
      <c r="B10" s="3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42"/>
    </row>
    <row r="11" spans="2:17" ht="15" customHeight="1">
      <c r="B11" s="3"/>
      <c r="C11" s="113" t="s">
        <v>25</v>
      </c>
      <c r="D11" s="113"/>
      <c r="E11" s="113"/>
      <c r="F11" s="113"/>
      <c r="G11" s="113"/>
      <c r="H11" s="113"/>
      <c r="I11" s="113"/>
      <c r="J11" s="113"/>
      <c r="K11" s="113"/>
      <c r="L11" s="113"/>
      <c r="M11" s="42"/>
    </row>
    <row r="12" spans="2:17" ht="19.5" customHeight="1">
      <c r="B12" s="3"/>
      <c r="C12" s="107"/>
      <c r="D12" s="108"/>
      <c r="E12" s="108"/>
      <c r="F12" s="108"/>
      <c r="G12" s="108"/>
      <c r="H12" s="108"/>
      <c r="I12" s="108"/>
      <c r="J12" s="108"/>
      <c r="K12" s="108"/>
      <c r="L12" s="109"/>
      <c r="M12" s="42"/>
    </row>
    <row r="13" spans="2:17" ht="19.5" customHeight="1">
      <c r="B13" s="3"/>
      <c r="C13" s="110"/>
      <c r="D13" s="111"/>
      <c r="E13" s="111"/>
      <c r="F13" s="111"/>
      <c r="G13" s="111"/>
      <c r="H13" s="111"/>
      <c r="I13" s="111"/>
      <c r="J13" s="111"/>
      <c r="K13" s="111"/>
      <c r="L13" s="112"/>
      <c r="M13" s="42"/>
    </row>
    <row r="14" spans="2:17" ht="16.5" customHeight="1">
      <c r="B14" s="3"/>
      <c r="M14" s="21"/>
    </row>
    <row r="15" spans="2:17" s="4" customFormat="1" ht="18" customHeight="1">
      <c r="B15" s="26"/>
      <c r="C15" s="114" t="s">
        <v>11</v>
      </c>
      <c r="D15" s="115"/>
      <c r="E15" s="82"/>
      <c r="F15" s="83"/>
      <c r="G15" s="84"/>
      <c r="H15" s="51" t="s">
        <v>20</v>
      </c>
      <c r="I15" s="104"/>
      <c r="J15" s="105"/>
      <c r="K15" s="106"/>
      <c r="L15" s="39"/>
      <c r="M15" s="22"/>
    </row>
    <row r="16" spans="2:17" ht="16.5" customHeight="1">
      <c r="B16" s="3"/>
      <c r="M16" s="21"/>
    </row>
    <row r="17" spans="2:13" s="4" customFormat="1" ht="15" customHeight="1">
      <c r="B17" s="26"/>
      <c r="C17" s="56" t="s">
        <v>3</v>
      </c>
      <c r="D17" s="57" t="s">
        <v>27</v>
      </c>
      <c r="F17" s="57" t="s">
        <v>26</v>
      </c>
      <c r="M17" s="22"/>
    </row>
    <row r="18" spans="2:13" ht="13.8" thickBot="1">
      <c r="B18" s="3"/>
      <c r="M18" s="21"/>
    </row>
    <row r="19" spans="2:13" ht="15.6">
      <c r="B19" s="3"/>
      <c r="C19" s="23"/>
      <c r="D19" s="6"/>
      <c r="E19" s="6"/>
      <c r="F19" s="6"/>
      <c r="G19" s="6"/>
      <c r="H19" s="7"/>
      <c r="I19" s="74">
        <f>F20*0.3</f>
        <v>0</v>
      </c>
      <c r="J19" s="75"/>
      <c r="K19" s="38"/>
      <c r="M19" s="21"/>
    </row>
    <row r="20" spans="2:13" s="4" customFormat="1" ht="17.399999999999999">
      <c r="B20" s="26"/>
      <c r="C20" s="116" t="s">
        <v>4</v>
      </c>
      <c r="D20" s="113"/>
      <c r="E20" s="117"/>
      <c r="F20" s="50"/>
      <c r="G20" s="37" t="s">
        <v>23</v>
      </c>
      <c r="H20" s="54">
        <v>0.3</v>
      </c>
      <c r="I20" s="76"/>
      <c r="J20" s="77"/>
      <c r="K20" s="38"/>
      <c r="M20" s="5"/>
    </row>
    <row r="21" spans="2:13" s="4" customFormat="1" ht="16.2" thickBot="1">
      <c r="B21" s="26"/>
      <c r="C21" s="24"/>
      <c r="D21" s="9"/>
      <c r="E21" s="9"/>
      <c r="F21" s="9"/>
      <c r="G21" s="9"/>
      <c r="H21" s="10"/>
      <c r="I21" s="78"/>
      <c r="J21" s="79"/>
      <c r="K21" s="38"/>
      <c r="M21" s="22"/>
    </row>
    <row r="22" spans="2:13" s="4" customFormat="1" ht="16.2" thickBot="1">
      <c r="B22" s="26"/>
      <c r="J22" s="11"/>
      <c r="K22" s="11"/>
      <c r="M22" s="22"/>
    </row>
    <row r="23" spans="2:13" ht="15.6">
      <c r="B23" s="3"/>
      <c r="C23" s="23"/>
      <c r="D23" s="6"/>
      <c r="E23" s="6"/>
      <c r="F23" s="6"/>
      <c r="G23" s="6"/>
      <c r="H23" s="7"/>
      <c r="I23" s="74">
        <f>F24</f>
        <v>0</v>
      </c>
      <c r="J23" s="75"/>
      <c r="K23" s="38"/>
      <c r="M23" s="21"/>
    </row>
    <row r="24" spans="2:13" s="4" customFormat="1" ht="15.6">
      <c r="B24" s="26"/>
      <c r="C24" s="52" t="s">
        <v>19</v>
      </c>
      <c r="D24" s="57" t="s">
        <v>22</v>
      </c>
      <c r="E24" s="57"/>
      <c r="F24" s="53">
        <v>0</v>
      </c>
      <c r="H24" s="8"/>
      <c r="I24" s="76"/>
      <c r="J24" s="77"/>
      <c r="K24" s="38"/>
      <c r="M24" s="22"/>
    </row>
    <row r="25" spans="2:13" s="4" customFormat="1" ht="16.2" thickBot="1">
      <c r="B25" s="26"/>
      <c r="C25" s="24"/>
      <c r="D25" s="9"/>
      <c r="E25" s="9"/>
      <c r="F25" s="9"/>
      <c r="G25" s="9"/>
      <c r="H25" s="10"/>
      <c r="I25" s="78"/>
      <c r="J25" s="79"/>
      <c r="K25" s="38"/>
      <c r="M25" s="22"/>
    </row>
    <row r="26" spans="2:13" s="4" customFormat="1" ht="16.2" thickBot="1">
      <c r="B26" s="26"/>
      <c r="J26" s="11"/>
      <c r="K26" s="11"/>
      <c r="M26" s="22"/>
    </row>
    <row r="27" spans="2:13" ht="15.6">
      <c r="B27" s="3"/>
      <c r="C27" s="23"/>
      <c r="D27" s="6"/>
      <c r="E27" s="58" t="s">
        <v>16</v>
      </c>
      <c r="F27" s="62">
        <v>0</v>
      </c>
      <c r="G27" s="6"/>
      <c r="H27" s="7"/>
      <c r="I27" s="74">
        <f>(F27+F29)*H28</f>
        <v>0</v>
      </c>
      <c r="J27" s="75"/>
      <c r="K27" s="38"/>
      <c r="M27" s="21"/>
    </row>
    <row r="28" spans="2:13" s="4" customFormat="1" ht="17.399999999999999">
      <c r="B28" s="26"/>
      <c r="C28" s="118" t="s">
        <v>17</v>
      </c>
      <c r="D28" s="114"/>
      <c r="G28" s="37" t="s">
        <v>23</v>
      </c>
      <c r="H28" s="44">
        <v>0</v>
      </c>
      <c r="I28" s="76"/>
      <c r="J28" s="77"/>
      <c r="K28" s="38"/>
      <c r="M28" s="22"/>
    </row>
    <row r="29" spans="2:13" s="4" customFormat="1" ht="16.2" thickBot="1">
      <c r="B29" s="26"/>
      <c r="C29" s="24"/>
      <c r="D29" s="9"/>
      <c r="E29" s="59" t="s">
        <v>5</v>
      </c>
      <c r="F29" s="63">
        <v>0</v>
      </c>
      <c r="G29" s="9"/>
      <c r="H29" s="10"/>
      <c r="I29" s="78"/>
      <c r="J29" s="79"/>
      <c r="K29" s="38"/>
      <c r="M29" s="22"/>
    </row>
    <row r="30" spans="2:13" s="4" customFormat="1" ht="16.2" thickBot="1">
      <c r="B30" s="26"/>
      <c r="J30" s="11"/>
      <c r="K30" s="11"/>
      <c r="M30" s="22"/>
    </row>
    <row r="31" spans="2:13" s="4" customFormat="1" ht="15.6">
      <c r="B31" s="26"/>
      <c r="C31" s="40"/>
      <c r="D31" s="12"/>
      <c r="E31" s="12"/>
      <c r="F31" s="12"/>
      <c r="G31" s="12"/>
      <c r="H31" s="41"/>
      <c r="I31" s="74">
        <f>F32*H32</f>
        <v>0</v>
      </c>
      <c r="J31" s="75"/>
      <c r="K31" s="38"/>
      <c r="M31" s="22"/>
    </row>
    <row r="32" spans="2:13" s="4" customFormat="1" ht="17.399999999999999">
      <c r="B32" s="26"/>
      <c r="C32" s="116" t="s">
        <v>28</v>
      </c>
      <c r="D32" s="113"/>
      <c r="F32" s="50">
        <v>0</v>
      </c>
      <c r="G32" s="37" t="s">
        <v>23</v>
      </c>
      <c r="H32" s="44">
        <v>0</v>
      </c>
      <c r="I32" s="76"/>
      <c r="J32" s="77"/>
      <c r="K32" s="38"/>
      <c r="M32" s="22"/>
    </row>
    <row r="33" spans="2:13" s="4" customFormat="1" ht="16.2" thickBot="1">
      <c r="B33" s="26"/>
      <c r="C33" s="24"/>
      <c r="D33" s="9"/>
      <c r="E33" s="9"/>
      <c r="F33" s="9"/>
      <c r="G33" s="9"/>
      <c r="H33" s="10"/>
      <c r="I33" s="78"/>
      <c r="J33" s="79"/>
      <c r="K33" s="38"/>
      <c r="M33" s="22"/>
    </row>
    <row r="34" spans="2:13" s="4" customFormat="1" ht="16.5" customHeight="1">
      <c r="B34" s="26"/>
      <c r="M34" s="22"/>
    </row>
    <row r="35" spans="2:13" s="4" customFormat="1" ht="15.6" thickBot="1">
      <c r="B35" s="26"/>
      <c r="C35" s="4" t="s">
        <v>6</v>
      </c>
      <c r="D35" s="80"/>
      <c r="E35" s="81"/>
      <c r="F35" s="27" t="s">
        <v>21</v>
      </c>
      <c r="G35" s="80"/>
      <c r="H35" s="81"/>
      <c r="M35" s="22"/>
    </row>
    <row r="36" spans="2:13" s="4" customFormat="1" ht="16.2" thickTop="1">
      <c r="B36" s="26"/>
      <c r="I36" s="85">
        <f>I19+I23+I27+I31</f>
        <v>0</v>
      </c>
      <c r="J36" s="86"/>
      <c r="K36" s="38"/>
      <c r="M36" s="22"/>
    </row>
    <row r="37" spans="2:13" s="4" customFormat="1" ht="15.6">
      <c r="B37" s="26"/>
      <c r="H37" s="13" t="s">
        <v>7</v>
      </c>
      <c r="I37" s="87"/>
      <c r="J37" s="88"/>
      <c r="K37" s="38"/>
      <c r="M37" s="22"/>
    </row>
    <row r="38" spans="2:13" s="4" customFormat="1" ht="16.2" thickBot="1">
      <c r="B38" s="26"/>
      <c r="D38" s="4" t="s">
        <v>15</v>
      </c>
      <c r="E38" s="64">
        <v>0</v>
      </c>
      <c r="F38" s="43" t="s">
        <v>14</v>
      </c>
      <c r="I38" s="89"/>
      <c r="J38" s="90"/>
      <c r="K38" s="38"/>
      <c r="M38" s="22"/>
    </row>
    <row r="39" spans="2:13" s="4" customFormat="1" ht="16.2" thickTop="1">
      <c r="B39" s="26"/>
      <c r="I39" s="20"/>
      <c r="J39" s="20"/>
      <c r="K39" s="20"/>
      <c r="M39" s="22"/>
    </row>
    <row r="40" spans="2:13" s="4" customFormat="1">
      <c r="B40" s="26"/>
      <c r="M40" s="22"/>
    </row>
    <row r="41" spans="2:13" ht="13.8" thickBot="1">
      <c r="B41" s="3"/>
      <c r="M41" s="21"/>
    </row>
    <row r="42" spans="2:13" ht="13.8" thickTop="1">
      <c r="B42" s="3"/>
      <c r="C42" s="71" t="s">
        <v>8</v>
      </c>
      <c r="D42" s="72"/>
      <c r="E42" s="72"/>
      <c r="F42" s="72"/>
      <c r="G42" s="73"/>
      <c r="H42" s="100" t="s">
        <v>13</v>
      </c>
      <c r="I42" s="101"/>
      <c r="J42" s="101"/>
      <c r="K42" s="45"/>
      <c r="L42" s="46"/>
      <c r="M42" s="42"/>
    </row>
    <row r="43" spans="2:13">
      <c r="B43" s="3"/>
      <c r="C43" s="3"/>
      <c r="H43" s="47" t="s">
        <v>9</v>
      </c>
      <c r="I43" s="102"/>
      <c r="J43" s="102"/>
      <c r="K43" s="102"/>
      <c r="L43" s="103"/>
      <c r="M43" s="42"/>
    </row>
    <row r="44" spans="2:13" ht="15" customHeight="1">
      <c r="B44" s="3"/>
      <c r="C44" s="124"/>
      <c r="D44" s="125"/>
      <c r="E44" s="125"/>
      <c r="F44" s="125"/>
      <c r="G44" s="126"/>
      <c r="H44" s="47" t="s">
        <v>18</v>
      </c>
      <c r="I44" s="102"/>
      <c r="J44" s="102"/>
      <c r="K44" s="102"/>
      <c r="L44" s="103"/>
      <c r="M44" s="42"/>
    </row>
    <row r="45" spans="2:13" ht="15" customHeight="1">
      <c r="B45" s="3"/>
      <c r="C45" s="124"/>
      <c r="D45" s="125"/>
      <c r="E45" s="125"/>
      <c r="F45" s="125"/>
      <c r="G45" s="126"/>
      <c r="H45" s="130"/>
      <c r="I45" s="131"/>
      <c r="J45" s="131"/>
      <c r="K45" s="131"/>
      <c r="L45" s="132"/>
      <c r="M45" s="42"/>
    </row>
    <row r="46" spans="2:13" ht="15.75" customHeight="1" thickBot="1">
      <c r="B46" s="3"/>
      <c r="C46" s="124"/>
      <c r="D46" s="125"/>
      <c r="E46" s="125"/>
      <c r="F46" s="125"/>
      <c r="G46" s="126"/>
      <c r="H46" s="47"/>
      <c r="I46" s="48"/>
      <c r="J46" s="48"/>
      <c r="K46" s="48"/>
      <c r="L46" s="49"/>
      <c r="M46" s="42"/>
    </row>
    <row r="47" spans="2:13" ht="15.75" customHeight="1" thickTop="1">
      <c r="B47" s="3"/>
      <c r="C47" s="127"/>
      <c r="D47" s="128"/>
      <c r="E47" s="128"/>
      <c r="F47" s="128"/>
      <c r="G47" s="129"/>
      <c r="H47" s="29"/>
      <c r="I47" s="30"/>
      <c r="J47" s="30"/>
      <c r="K47" s="30"/>
      <c r="L47" s="31"/>
      <c r="M47" s="42"/>
    </row>
    <row r="48" spans="2:13">
      <c r="B48" s="3"/>
      <c r="C48" s="124"/>
      <c r="D48" s="125"/>
      <c r="E48" s="125"/>
      <c r="F48" s="125"/>
      <c r="G48" s="126"/>
      <c r="H48" s="122" t="s">
        <v>12</v>
      </c>
      <c r="I48" s="123"/>
      <c r="J48" s="119"/>
      <c r="K48" s="119"/>
      <c r="L48" s="120"/>
      <c r="M48" s="42"/>
    </row>
    <row r="49" spans="2:13">
      <c r="B49" s="3"/>
      <c r="C49" s="124"/>
      <c r="D49" s="125"/>
      <c r="E49" s="125"/>
      <c r="F49" s="125"/>
      <c r="G49" s="126"/>
      <c r="H49" s="32"/>
      <c r="I49" s="28"/>
      <c r="J49" s="28"/>
      <c r="K49" s="28"/>
      <c r="L49" s="33"/>
      <c r="M49" s="42"/>
    </row>
    <row r="50" spans="2:13">
      <c r="B50" s="3"/>
      <c r="C50" s="124"/>
      <c r="D50" s="125"/>
      <c r="E50" s="125"/>
      <c r="F50" s="125"/>
      <c r="G50" s="126"/>
      <c r="H50" s="32" t="s">
        <v>10</v>
      </c>
      <c r="I50" s="119"/>
      <c r="J50" s="119"/>
      <c r="K50" s="119"/>
      <c r="L50" s="120"/>
      <c r="M50" s="42"/>
    </row>
    <row r="51" spans="2:13">
      <c r="B51" s="3"/>
      <c r="C51" s="124"/>
      <c r="D51" s="125"/>
      <c r="E51" s="125"/>
      <c r="F51" s="125"/>
      <c r="G51" s="126"/>
      <c r="H51" s="121"/>
      <c r="I51" s="119"/>
      <c r="J51" s="119"/>
      <c r="K51" s="119"/>
      <c r="L51" s="120"/>
      <c r="M51" s="42"/>
    </row>
    <row r="52" spans="2:13" ht="13.8" thickBot="1">
      <c r="B52" s="3"/>
      <c r="C52" s="14"/>
      <c r="D52" s="15"/>
      <c r="E52" s="15"/>
      <c r="F52" s="15"/>
      <c r="G52" s="15"/>
      <c r="H52" s="34"/>
      <c r="I52" s="35"/>
      <c r="J52" s="35"/>
      <c r="K52" s="35"/>
      <c r="L52" s="36"/>
      <c r="M52" s="42"/>
    </row>
    <row r="53" spans="2:13" ht="13.8" thickTop="1">
      <c r="B53" s="3"/>
      <c r="C53" s="4"/>
      <c r="M53" s="21"/>
    </row>
    <row r="54" spans="2:13">
      <c r="B54" s="3"/>
      <c r="M54" s="21"/>
    </row>
    <row r="55" spans="2:13">
      <c r="B55" s="3"/>
      <c r="M55" s="42"/>
    </row>
    <row r="56" spans="2:13" ht="13.8" thickBot="1"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</row>
    <row r="57" spans="2:13" ht="13.8" thickTop="1"/>
  </sheetData>
  <sheetProtection algorithmName="SHA-512" hashValue="Bg7FKl+bIo6nxA0JFNVWVzK6cE+ZnLME/JqjKxBUHLo8sM89QjL80guu8555P1ELLmV61iLy3guWOqgOr9Rx5g==" saltValue="CacOupB1+/3I2vqCnRrb4A==" spinCount="100000" sheet="1" objects="1" scenarios="1" selectLockedCells="1"/>
  <mergeCells count="40">
    <mergeCell ref="I50:L50"/>
    <mergeCell ref="H51:L51"/>
    <mergeCell ref="J48:L48"/>
    <mergeCell ref="H48:I48"/>
    <mergeCell ref="C44:G44"/>
    <mergeCell ref="C45:G45"/>
    <mergeCell ref="C46:G46"/>
    <mergeCell ref="C47:G47"/>
    <mergeCell ref="C48:G48"/>
    <mergeCell ref="C49:G49"/>
    <mergeCell ref="C50:G50"/>
    <mergeCell ref="C51:G51"/>
    <mergeCell ref="H45:L45"/>
    <mergeCell ref="F4:L4"/>
    <mergeCell ref="F5:L7"/>
    <mergeCell ref="H42:J42"/>
    <mergeCell ref="I43:L43"/>
    <mergeCell ref="I44:L44"/>
    <mergeCell ref="I15:K15"/>
    <mergeCell ref="C12:L12"/>
    <mergeCell ref="C13:L13"/>
    <mergeCell ref="C11:L11"/>
    <mergeCell ref="C15:D15"/>
    <mergeCell ref="C20:E20"/>
    <mergeCell ref="C28:D28"/>
    <mergeCell ref="C32:D32"/>
    <mergeCell ref="P6:Q6"/>
    <mergeCell ref="C8:L8"/>
    <mergeCell ref="P8:Q8"/>
    <mergeCell ref="C9:L9"/>
    <mergeCell ref="C42:G42"/>
    <mergeCell ref="I19:J21"/>
    <mergeCell ref="D35:E35"/>
    <mergeCell ref="G35:H35"/>
    <mergeCell ref="C10:L10"/>
    <mergeCell ref="E15:G15"/>
    <mergeCell ref="I27:J29"/>
    <mergeCell ref="I31:J33"/>
    <mergeCell ref="I36:J38"/>
    <mergeCell ref="I23:J25"/>
  </mergeCells>
  <printOptions horizontalCentered="1" verticalCentered="1"/>
  <pageMargins left="0.39370078740157483" right="0.39370078740157483" top="0.39370078740157483" bottom="0.55118110236220474" header="0.31496062992125984" footer="0.31496062992125984"/>
  <pageSetup paperSize="9" scale="77" orientation="portrait" r:id="rId1"/>
  <headerFooter>
    <oddFooter>&amp;L&amp;F&amp;C&amp;A&amp;R&amp;D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ase à cocher 1">
              <controlPr defaultSize="0" autoFill="0" autoLine="0" autoPict="0">
                <anchor moveWithCells="1">
                  <from>
                    <xdr:col>2</xdr:col>
                    <xdr:colOff>411480</xdr:colOff>
                    <xdr:row>4</xdr:row>
                    <xdr:rowOff>220980</xdr:rowOff>
                  </from>
                  <to>
                    <xdr:col>2</xdr:col>
                    <xdr:colOff>716280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ase à cocher 2">
              <controlPr defaultSize="0" autoFill="0" autoLine="0" autoPict="0">
                <anchor moveWithCells="1">
                  <from>
                    <xdr:col>3</xdr:col>
                    <xdr:colOff>457200</xdr:colOff>
                    <xdr:row>4</xdr:row>
                    <xdr:rowOff>220980</xdr:rowOff>
                  </from>
                  <to>
                    <xdr:col>4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ase à cocher 3">
              <controlPr defaultSize="0" autoFill="0" autoLine="0" autoPict="0">
                <anchor moveWithCells="1">
                  <from>
                    <xdr:col>4</xdr:col>
                    <xdr:colOff>312420</xdr:colOff>
                    <xdr:row>4</xdr:row>
                    <xdr:rowOff>220980</xdr:rowOff>
                  </from>
                  <to>
                    <xdr:col>4</xdr:col>
                    <xdr:colOff>617220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ase à cocher 4">
              <controlPr defaultSize="0" autoFill="0" autoLine="0" autoPict="0">
                <anchor moveWithCells="1">
                  <from>
                    <xdr:col>3</xdr:col>
                    <xdr:colOff>647700</xdr:colOff>
                    <xdr:row>16</xdr:row>
                    <xdr:rowOff>0</xdr:rowOff>
                  </from>
                  <to>
                    <xdr:col>4</xdr:col>
                    <xdr:colOff>190500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ase à cocher 5">
              <controlPr defaultSize="0" autoFill="0" autoLine="0" autoPict="0">
                <anchor moveWithCells="1">
                  <from>
                    <xdr:col>5</xdr:col>
                    <xdr:colOff>411480</xdr:colOff>
                    <xdr:row>15</xdr:row>
                    <xdr:rowOff>198120</xdr:rowOff>
                  </from>
                  <to>
                    <xdr:col>5</xdr:col>
                    <xdr:colOff>716280</xdr:colOff>
                    <xdr:row>17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Remboursement Dirigeant</vt:lpstr>
      <vt:lpstr>'Remboursement Dirigeant'!Zone_d_impression</vt:lpstr>
    </vt:vector>
  </TitlesOfParts>
  <Manager>Dominique</Manager>
  <Company>Ligue de Billard du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REMBOURSEMENT FRAIS 2013</dc:title>
  <dc:subject>Joueur et Arbitre</dc:subject>
  <dc:creator>Admnistratif Ligue de Billard du Centre</dc:creator>
  <cp:lastModifiedBy>Sylvie PEYRAMAURE</cp:lastModifiedBy>
  <cp:revision>1</cp:revision>
  <cp:lastPrinted>2018-04-04T12:56:43Z</cp:lastPrinted>
  <dcterms:created xsi:type="dcterms:W3CDTF">2001-05-01T18:17:33Z</dcterms:created>
  <dcterms:modified xsi:type="dcterms:W3CDTF">2022-10-19T15:54:56Z</dcterms:modified>
  <cp:version>01 Novembre 2013</cp:version>
</cp:coreProperties>
</file>